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548" windowHeight="123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<sst xmlns="http://schemas.openxmlformats.org/spreadsheetml/2006/main" count="165" uniqueCount="76">
  <si>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</si>
  <si>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</si>
  <si>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</si>
  <si>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</si>
  <si>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</si>
  <si>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</si>
  <si>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</si>
  <si>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</si>
  <si>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</si>
  <si>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</si>
  <si>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</si>
  <si>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</si>
  <si>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</si>
  <si>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</si>
  <si>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</si>
  <si>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</si>
  <si>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</si>
  <si>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</si>
  <si>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</si>
  <si>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</si>
  <si>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</si>
  <si>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</si>
  <si>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</si>
  <si>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</si>
  <si>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</si>
  <si>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</si>
  <si>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</si>
  <si>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</si>
  <si>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</si>
  <si>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</si>
  <si>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</si>
  <si>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</si>
  <si>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</si>
  <si>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</si>
  <si>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</si>
  <si>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</si>
  <si>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</si>
  <si>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</si>
  <si>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</si>
  <si>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</si>
  <si>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</si>
  <si>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</si>
  <si>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</si>
  <si>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</si>
  <si>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</si>
  <si>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</si>
  <si>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</si>
  <si>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</si>
  <si>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</si>
  <si>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</si>
  <si>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</si>
  <si>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</si>
  <si>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</si>
  <si>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</si>
  <si>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</si>
  <si>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</si>
  <si>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</si>
  <si>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</si>
  <si>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</si>
  <si>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</si>
  <si>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</si>
  <si>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</si>
  <si>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</si>
  <si>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</si>
  <si>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</si>
  <si>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</si>
  <si>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</si>
  <si>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</si>
  <si>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</si>
  <si>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1.1.2021г.</t>
  </si>
  <si>
    <t>НАЧАЛНИК НА НВУ "ВАСИЛ ЛЕВСКИ"</t>
  </si>
  <si>
    <t>НАЧАЛНИК НА ОТДЕЛЕНИЕ "ФИНАНСИ"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</si>
  <si>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</si>
  <si>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БРИГ.ГЕНЕРАЛ                            МАЛАМОВ</t>
  </si>
  <si>
    <t>ПОДП.                                              ХРИСТОВ</t>
  </si>
  <si>
    <t>31.08.2021г.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</si>
</sst>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 t="s">
        <v>68</v>
      </c>
      <c r="B4" s="81"/>
      <c r="C4" s="82"/>
      <c r="D4" s="18" t="s">
        <v>69</v>
      </c>
      <c r="E4" s="18" t="s">
        <v>75</v>
      </c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1486.57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1486.57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31.08.2021г.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31.08.2021г.</v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13" sqref="E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31.08.2021г.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1486.57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1486.57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tabSelected="1" view="pageBreakPreview" zoomScale="6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4" t="s">
        <v>63</v>
      </c>
      <c r="C2" s="75"/>
      <c r="D2" s="75"/>
      <c r="E2" s="75"/>
      <c r="F2" s="92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6" t="str">
        <f>IF(ISBLANK(ОБЩО!A4),"",ОБЩО!A4)</f>
        <v>НВУ "ВАСИЛ ЛЕВСКИ" ГР. ВЕЛИКО ТЪРНОВО</v>
      </c>
      <c r="C4" s="87">
        <f>IF(ISBLANK(ОБЩО!B4),"",ОБЩО!B4)</f>
      </c>
      <c r="D4" s="88">
        <f>IF(ISBLANK(ОБЩО!C4),"",ОБЩО!C4)</f>
      </c>
      <c r="E4" s="19" t="str">
        <f>IF(ISBLANK(ОБЩО!D4),"",ОБЩО!D4)</f>
        <v>1.1.2021г.</v>
      </c>
      <c r="F4" s="22" t="str">
        <f>IF(ISBLANK(ОБЩО!E4),"",ОБЩО!E4)</f>
        <v>31.08.2021г.</v>
      </c>
    </row>
    <row r="5" spans="1:6" ht="18.75" customHeight="1" thickBot="1">
      <c r="A5" s="70">
        <v>1</v>
      </c>
      <c r="B5" s="89" t="s">
        <v>25</v>
      </c>
      <c r="C5" s="90"/>
      <c r="D5" s="91"/>
      <c r="E5" s="10"/>
      <c r="F5" s="23"/>
    </row>
    <row r="6" spans="1:6" ht="26.25" customHeight="1">
      <c r="A6" s="70">
        <v>1</v>
      </c>
      <c r="B6" s="6"/>
      <c r="C6" s="93" t="s">
        <v>21</v>
      </c>
      <c r="D6" s="94"/>
      <c r="E6" s="94"/>
      <c r="F6" s="95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1487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-0.43000000000006366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1487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405" customHeight="1">
      <c r="A43" s="70">
        <f t="shared" si="0"/>
        <v>1</v>
      </c>
      <c r="B43" s="71" t="s">
        <v>59</v>
      </c>
      <c r="C43" s="73" t="s">
        <v>72</v>
      </c>
      <c r="D43" s="72">
        <v>1487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70</v>
      </c>
    </row>
    <row r="56" ht="14.25">
      <c r="D56" t="s">
        <v>73</v>
      </c>
    </row>
    <row r="57" ht="14.25">
      <c r="D57" t="s">
        <v>71</v>
      </c>
    </row>
    <row r="58" ht="14.25">
      <c r="D58" t="s">
        <v>74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2021-09-03T11:27:58Z</cp:lastPrinted>
  <dcterms:created xsi:type="dcterms:W3CDTF">2020-04-28T14:17:25Z</dcterms:created>
  <dcterms:modified xsi:type="dcterms:W3CDTF">2021-09-03T11:29:38Z</dcterms:modified>
  <cp:category/>
  <cp:version/>
  <cp:contentType/>
  <cp:contentStatus/>
</cp:coreProperties>
</file>